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e\1. Streichfuss\Homepage\Liturgischer Kalender\Liturgischer Kalender Perikopenreihen+\"/>
    </mc:Choice>
  </mc:AlternateContent>
  <xr:revisionPtr revIDLastSave="0" documentId="8_{BAA57C4C-64C4-4B0D-9018-DF815B606B78}" xr6:coauthVersionLast="47" xr6:coauthVersionMax="47" xr10:uidLastSave="{00000000-0000-0000-0000-000000000000}"/>
  <bookViews>
    <workbookView xWindow="-20715" yWindow="1080" windowWidth="17280" windowHeight="10035" xr2:uid="{D990FA3E-678E-4B7F-990B-C813D1002B81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Streichfuss, Reinhilde</author>
  </authors>
  <commentList>
    <comment ref="E35" authorId="0" shapeId="0" xr:uid="{611DEDA9-E0E1-4337-8F64-F92BC2935BA4}">
      <text>
        <r>
          <rPr>
            <b/>
            <sz val="9"/>
            <color indexed="81"/>
            <rFont val="Segoe UI"/>
            <family val="2"/>
          </rPr>
          <t>Streichfuss, Reinhilde: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<sst xmlns="http://schemas.openxmlformats.org/spreadsheetml/2006/main" count="395" uniqueCount="363">
  <si>
    <t>2026/2027</t>
  </si>
  <si>
    <t xml:space="preserve">
Sonntag/Feiertag
</t>
  </si>
  <si>
    <t>Datum</t>
  </si>
  <si>
    <t>Besonderheiten</t>
  </si>
  <si>
    <t>Predigtreihe III</t>
  </si>
  <si>
    <t>Wochenspruch</t>
  </si>
  <si>
    <t>Wochenlied/er</t>
  </si>
  <si>
    <t>Wochenpsalm</t>
  </si>
  <si>
    <t>Pflichtopfer</t>
  </si>
  <si>
    <t>Opferzweck</t>
  </si>
  <si>
    <t>1. Advent</t>
  </si>
  <si>
    <t>Sonntag, 29. November 2026</t>
  </si>
  <si>
    <t>Sacharja 9,9-10</t>
  </si>
  <si>
    <t>Sacharja 9,9a</t>
  </si>
  <si>
    <t>EG 4 + 11</t>
  </si>
  <si>
    <t>Psalm 24</t>
  </si>
  <si>
    <t>Gustav-Adolf-'Werk</t>
  </si>
  <si>
    <t>2. Advent</t>
  </si>
  <si>
    <t>Jakobus 5,7-8.(9-11)</t>
  </si>
  <si>
    <t>Lukas 21,28</t>
  </si>
  <si>
    <t>EG 7 + Wwdl+ 37</t>
  </si>
  <si>
    <t>Psalm 80</t>
  </si>
  <si>
    <t>3. Advent</t>
  </si>
  <si>
    <t>Lukas 1,67-79</t>
  </si>
  <si>
    <t>Jesaja 40,3.10</t>
  </si>
  <si>
    <t>EG 10 + 16</t>
  </si>
  <si>
    <t>Psalm 85 oder Lukas 1</t>
  </si>
  <si>
    <t>4. Advent</t>
  </si>
  <si>
    <t>1. Mose 18,1-2.9-15</t>
  </si>
  <si>
    <t>Philipper 4,4-5b</t>
  </si>
  <si>
    <t>EG 9 + 19</t>
  </si>
  <si>
    <t>Pslam 102 oder Lukas 1</t>
  </si>
  <si>
    <t>Christvesper</t>
  </si>
  <si>
    <t>Jesaja 11,1-10</t>
  </si>
  <si>
    <t>Lukas 2,10b.11</t>
  </si>
  <si>
    <t>EG 24 + 27</t>
  </si>
  <si>
    <t>Psalm 96</t>
  </si>
  <si>
    <t>Christnacht</t>
  </si>
  <si>
    <t>Matthäus 1,18-25</t>
  </si>
  <si>
    <t>EG 30 + 37</t>
  </si>
  <si>
    <t>Christfest I</t>
  </si>
  <si>
    <t>Jesaja 52,7-10</t>
  </si>
  <si>
    <t>Johannes 1,14a</t>
  </si>
  <si>
    <t>EG 23 + 45</t>
  </si>
  <si>
    <t>"Brot für die Welt"</t>
  </si>
  <si>
    <t>Christfest II</t>
  </si>
  <si>
    <t>Hebräer 1,1-4.(5-14)</t>
  </si>
  <si>
    <t>EG 32 + 39</t>
  </si>
  <si>
    <t>1. Sonntag nach dem Christfest</t>
  </si>
  <si>
    <t>Lukas 2,(22-24.)25-38.(39-40)</t>
  </si>
  <si>
    <t>Johannes 1,14b</t>
  </si>
  <si>
    <t>EG 34 + 36</t>
  </si>
  <si>
    <t>Psalm 71</t>
  </si>
  <si>
    <t>Altjahrsabend</t>
  </si>
  <si>
    <t>2. Mose 13,20-22</t>
  </si>
  <si>
    <t>Psalm 31,16a</t>
  </si>
  <si>
    <t>EG 58 + 65</t>
  </si>
  <si>
    <t>Psalm 121</t>
  </si>
  <si>
    <t>Neujahr</t>
  </si>
  <si>
    <t>Philipper 4,10-13.(14-20)</t>
  </si>
  <si>
    <t>Hebräer 13,8</t>
  </si>
  <si>
    <t>EG 64 + 619</t>
  </si>
  <si>
    <t>Psalm 8</t>
  </si>
  <si>
    <t>2. Sonntag nach dem Christfest</t>
  </si>
  <si>
    <t>Lukas 2,41-52</t>
  </si>
  <si>
    <t>EG 56 + 73</t>
  </si>
  <si>
    <t>Psalm 100</t>
  </si>
  <si>
    <t>Epiphanias</t>
  </si>
  <si>
    <t>Jesaja 60,1-6</t>
  </si>
  <si>
    <t>1. Johannes 2,8b</t>
  </si>
  <si>
    <t>EG 70 + 540</t>
  </si>
  <si>
    <t>Psalm 72</t>
  </si>
  <si>
    <t>Opfer für Weltmission</t>
  </si>
  <si>
    <t>1. Sonntag nach Epiphanias</t>
  </si>
  <si>
    <t>Römer 12,1-8</t>
  </si>
  <si>
    <t>Römer 8,14</t>
  </si>
  <si>
    <t>EG 410 + 441</t>
  </si>
  <si>
    <t>Psalm 89</t>
  </si>
  <si>
    <t>2. Sonntag nach Epiphanias</t>
  </si>
  <si>
    <t>Johannes 2,1-11</t>
  </si>
  <si>
    <t>Johannes 1,16</t>
  </si>
  <si>
    <t>EG 74 + 398</t>
  </si>
  <si>
    <t>Psalm 105</t>
  </si>
  <si>
    <t>3. Sonntag nach Epiphanias</t>
  </si>
  <si>
    <t>Rut 1,1-19a</t>
  </si>
  <si>
    <t>Lukas 13,29</t>
  </si>
  <si>
    <t>EG 293 + 597</t>
  </si>
  <si>
    <t>Psalm 86</t>
  </si>
  <si>
    <t>Letzter Sonntag nach Epiphanias</t>
  </si>
  <si>
    <t>2. Petrus 1,16-19.(20-21)</t>
  </si>
  <si>
    <t>Jesaja 60,2</t>
  </si>
  <si>
    <t>EG 67 + 450</t>
  </si>
  <si>
    <t>Psalm 97</t>
  </si>
  <si>
    <t>Sonntag vor der Passionszeit (Estomihi)</t>
  </si>
  <si>
    <t>Jesaja 58,1-9a</t>
  </si>
  <si>
    <t>Lukas 18,31</t>
  </si>
  <si>
    <t>EG 401 + Wwdl+ 217</t>
  </si>
  <si>
    <t>Psalm 31</t>
  </si>
  <si>
    <t>Diakonie in der Landeskirche (DWW)</t>
  </si>
  <si>
    <t>1. Sonntag der Passionszeit
(Invokavit)</t>
  </si>
  <si>
    <t>Johannes 13,21-30</t>
  </si>
  <si>
    <t>1. Johannes 3,8b</t>
  </si>
  <si>
    <t>EG 347 + 362</t>
  </si>
  <si>
    <t>Psalm 91</t>
  </si>
  <si>
    <t>2. Sonntag der Passionszeit
(Reminiszere)</t>
  </si>
  <si>
    <t>Jesaja 5,1-7</t>
  </si>
  <si>
    <t>Römer 5,8</t>
  </si>
  <si>
    <t>EG 94 + 96</t>
  </si>
  <si>
    <t>Psalm 25</t>
  </si>
  <si>
    <t>empfohlen</t>
  </si>
  <si>
    <t>Verfolgte und bedrängte Christen</t>
  </si>
  <si>
    <t>3. Sonntag der Passionszeit
(Okuli)</t>
  </si>
  <si>
    <t>Epheser 5,1-2.(3-7.)8-9</t>
  </si>
  <si>
    <t>Lukas 9,62</t>
  </si>
  <si>
    <t>EG 391 + 548</t>
  </si>
  <si>
    <t>Psalm 34</t>
  </si>
  <si>
    <t>Weltgebetstag</t>
  </si>
  <si>
    <t>4. Sonntag der Passionszeit
(Lätare)</t>
  </si>
  <si>
    <t>Johannes 12,20-24</t>
  </si>
  <si>
    <t>Johannes 12,24</t>
  </si>
  <si>
    <t>EG 98 + 396</t>
  </si>
  <si>
    <t>Psalm 84</t>
  </si>
  <si>
    <t>Studienhilfe</t>
  </si>
  <si>
    <t>5. Sonntag der Passionszeit
(Judika)</t>
  </si>
  <si>
    <t>Hiob 19,19-27</t>
  </si>
  <si>
    <t>Matthäus 20,28</t>
  </si>
  <si>
    <t>EG 76 + 97</t>
  </si>
  <si>
    <t>Psalm 43</t>
  </si>
  <si>
    <t>6. Sonntag der Passionszeit
(Palmsonntag)</t>
  </si>
  <si>
    <t>Hebräer 11,1-2.(8-12.39-40.);12,1-3</t>
  </si>
  <si>
    <t>Johannes 3,14b.15</t>
  </si>
  <si>
    <t>EG 91 + 14</t>
  </si>
  <si>
    <t>Psalm 69 oder Philipper 2</t>
  </si>
  <si>
    <t>Gründonnerstag</t>
  </si>
  <si>
    <t>Matthäus 26,17-30</t>
  </si>
  <si>
    <t>Psalm 111,4</t>
  </si>
  <si>
    <t>EG 223 + 587</t>
  </si>
  <si>
    <t>Psalm 111</t>
  </si>
  <si>
    <r>
      <t xml:space="preserve">Karfreitag
                     </t>
    </r>
    <r>
      <rPr>
        <sz val="8"/>
        <color indexed="36"/>
        <rFont val="Sarabun ExtraBold"/>
      </rPr>
      <t>(oder violett)</t>
    </r>
  </si>
  <si>
    <t>Jesaja 52,13-15;53,1-12</t>
  </si>
  <si>
    <t>Johannes 3,16</t>
  </si>
  <si>
    <t>EG 85 + Wwdl+ 164</t>
  </si>
  <si>
    <t>Psalm 22</t>
  </si>
  <si>
    <t>Aktion "Hoffnung für Osteuropa" (DWW)</t>
  </si>
  <si>
    <r>
      <t xml:space="preserve">Karsamstag
                    </t>
    </r>
    <r>
      <rPr>
        <sz val="8"/>
        <color indexed="36"/>
        <rFont val="Sarabun ExtraBold"/>
      </rPr>
      <t xml:space="preserve"> (oder violett)</t>
    </r>
  </si>
  <si>
    <t>1. Petrus 3,18-22</t>
  </si>
  <si>
    <t>EG 80 + 485</t>
  </si>
  <si>
    <t>Psalm 88 oder Jona 2</t>
  </si>
  <si>
    <t>Osternacht/
Ostermorgen</t>
  </si>
  <si>
    <t>Samstag, 27.03.2027
oder Sonntag, 28.03.2027</t>
  </si>
  <si>
    <t>Matthäus 28,1-10</t>
  </si>
  <si>
    <t>Offenbarung 1,18</t>
  </si>
  <si>
    <t>EG 98+ 99</t>
  </si>
  <si>
    <t>Psalm 118</t>
  </si>
  <si>
    <t>Ostersonntag</t>
  </si>
  <si>
    <t>2. Mose 14,8-14.19-23.28-30a;15,20-21</t>
  </si>
  <si>
    <t>EG 101 + Wwdl+ 219</t>
  </si>
  <si>
    <t>Ostermontag</t>
  </si>
  <si>
    <t>Offenbarung 5,6-14</t>
  </si>
  <si>
    <t>EG 100 + 116</t>
  </si>
  <si>
    <t>1. Sonntag nach Ostern
(Quasimodogeniti)</t>
  </si>
  <si>
    <t>Johannes 21,1-14</t>
  </si>
  <si>
    <t>1. Petrus 1,3</t>
  </si>
  <si>
    <t>EG 108 + 117</t>
  </si>
  <si>
    <t>Psalm 116</t>
  </si>
  <si>
    <t>2. Sonntag nach Ostern
(Misericordias Domini)</t>
  </si>
  <si>
    <t>Hesekiel 34,1-2.(3-9.)10-16.31</t>
  </si>
  <si>
    <t>Johannes 10,11a.27-28a</t>
  </si>
  <si>
    <t>EG 274 + 358</t>
  </si>
  <si>
    <t>Psalm 23</t>
  </si>
  <si>
    <t>3. Sonntag nach Ostern
(Jubilate)</t>
  </si>
  <si>
    <t>Apostelgeschichte 17,22-34</t>
  </si>
  <si>
    <t>2. Korinther 5,17</t>
  </si>
  <si>
    <t>EG 110 + 432</t>
  </si>
  <si>
    <t>Psalm 66</t>
  </si>
  <si>
    <t>Opfer für besondere gesamtkirchliche Aufgaben (EKD)</t>
  </si>
  <si>
    <t>4. Sonntag nach Ostern
(Kantate)</t>
  </si>
  <si>
    <t>Lukas 19,37-40</t>
  </si>
  <si>
    <t>Psalm 98,1</t>
  </si>
  <si>
    <t>EG 302 + Wwdl+ 56</t>
  </si>
  <si>
    <t>Psalm 98</t>
  </si>
  <si>
    <t>5. Sonntag nach Ostern
(Rogate)</t>
  </si>
  <si>
    <t xml:space="preserve">Jesus Sirach 35,16-22a oder Daniel 9,4-5.16-19  </t>
  </si>
  <si>
    <t>Psalm 66,20</t>
  </si>
  <si>
    <t>EG 344 + Wwdl+ 8</t>
  </si>
  <si>
    <t>Psalm 95</t>
  </si>
  <si>
    <t>Christi Himmelfahrt</t>
  </si>
  <si>
    <t>Epheser 1,(15-20a.)20b-23</t>
  </si>
  <si>
    <t>Johannes 12,32</t>
  </si>
  <si>
    <t>EG 123 + Wwdl+ 216</t>
  </si>
  <si>
    <t>Psalm 47</t>
  </si>
  <si>
    <t>6. Sonntag nach Ostern
(Exaudi)</t>
  </si>
  <si>
    <t>Johannes 7,37-39</t>
  </si>
  <si>
    <t>EG 128 + 136</t>
  </si>
  <si>
    <t>Psalm 27</t>
  </si>
  <si>
    <t>Pfingstsonntag</t>
  </si>
  <si>
    <t>1. Mose 11,1-9</t>
  </si>
  <si>
    <t>Sacharja 4,6b</t>
  </si>
  <si>
    <t>EG 126 + Wwdl+ 105</t>
  </si>
  <si>
    <t>aktuelle Notstände</t>
  </si>
  <si>
    <t>Pfingstmontag</t>
  </si>
  <si>
    <t>1. Korinther 12,4-11</t>
  </si>
  <si>
    <t>EG 129 + 268</t>
  </si>
  <si>
    <t>Trinitatis</t>
  </si>
  <si>
    <t>Johannes 3,1-8.(9-13)</t>
  </si>
  <si>
    <t>2. Korinther 13,13</t>
  </si>
  <si>
    <t>EG 139 + 140</t>
  </si>
  <si>
    <t>Psalm 113</t>
  </si>
  <si>
    <t>1. Sonntag nach Trinitatis</t>
  </si>
  <si>
    <t>Jona 1,1–2,2.(3-10.)11</t>
  </si>
  <si>
    <t>Lukas 10,16a</t>
  </si>
  <si>
    <t>EG 365 + 382</t>
  </si>
  <si>
    <t>2. Sonntag nach Trinitatis</t>
  </si>
  <si>
    <t>1. Korinther 14,1-12.(23-25)</t>
  </si>
  <si>
    <t>Matthäus 11,28</t>
  </si>
  <si>
    <t>EG 213 + 225</t>
  </si>
  <si>
    <t>Psalm 36</t>
  </si>
  <si>
    <t>3. Sonntag nach Trinitatis</t>
  </si>
  <si>
    <t>Lukas 15,1-10</t>
  </si>
  <si>
    <t>Lukas 19,10</t>
  </si>
  <si>
    <t>EG 353 + 611</t>
  </si>
  <si>
    <t>Psalm 103</t>
  </si>
  <si>
    <t>Diakonie in der Landeskirche (DWW) - Tag der Diakonie</t>
  </si>
  <si>
    <t>4. Sonntag nach Trinitatis</t>
  </si>
  <si>
    <t>1. Mose 50,15-21</t>
  </si>
  <si>
    <t>Galater 6,2</t>
  </si>
  <si>
    <t>EG 428 + 495</t>
  </si>
  <si>
    <t>Psalm 42</t>
  </si>
  <si>
    <t>5. Sonntag nach Trinitatis</t>
  </si>
  <si>
    <t>1. Korinther 1,18-25</t>
  </si>
  <si>
    <t>Epheser 2,8</t>
  </si>
  <si>
    <t>EG 241 + 313</t>
  </si>
  <si>
    <t>Psalm 73</t>
  </si>
  <si>
    <t>6. Sonntag nach Trinitatis</t>
  </si>
  <si>
    <t>Matthäus 28,16-20</t>
  </si>
  <si>
    <t>Jesaja 43,1</t>
  </si>
  <si>
    <t>EG 200 + Wwdl+ 158</t>
  </si>
  <si>
    <t>Psalm 139</t>
  </si>
  <si>
    <t>7. Sonntag nach Trinitatis</t>
  </si>
  <si>
    <t>1. Könige 17,1-16</t>
  </si>
  <si>
    <t>Epheser 2,19</t>
  </si>
  <si>
    <t>EG 320 + 418</t>
  </si>
  <si>
    <t>Psalm 107</t>
  </si>
  <si>
    <t>8. Sonntag nach Trinitatis</t>
  </si>
  <si>
    <t>1. Korinther 6,9-14.(15-18.)19-20</t>
  </si>
  <si>
    <t>Epheser 5,8b.9</t>
  </si>
  <si>
    <t>EG 262/263 + Wwdl+ 172</t>
  </si>
  <si>
    <t>Psalm 48</t>
  </si>
  <si>
    <t>Ev. Werk für Diakonie und Entwicklung - Bereich Diakonie Deutschland (EKD)</t>
  </si>
  <si>
    <t>9. Sonntag nach Trinitatis</t>
  </si>
  <si>
    <t>Matthäus 7,24-27</t>
  </si>
  <si>
    <t>Lukas 12,48b</t>
  </si>
  <si>
    <t>EG 397 + 659</t>
  </si>
  <si>
    <t>Psalm 63</t>
  </si>
  <si>
    <r>
      <t xml:space="preserve">10. Sonntag nach Trinitatis 
    </t>
    </r>
    <r>
      <rPr>
        <sz val="10"/>
        <color rgb="FF7030A0"/>
        <rFont val="Sarabun ExtraBold"/>
      </rPr>
      <t xml:space="preserve">               </t>
    </r>
    <r>
      <rPr>
        <i/>
        <sz val="8"/>
        <color rgb="FF7030A0"/>
        <rFont val="Sarabun ExtraBold"/>
      </rPr>
      <t>(oder violett)</t>
    </r>
  </si>
  <si>
    <r>
      <t xml:space="preserve">Der 10. Sonntag nach Trinitatis
 (Israelsonntag) kann mit den
Schwerpunkten "Kirche und Israel" 
oder </t>
    </r>
    <r>
      <rPr>
        <i/>
        <sz val="10"/>
        <color theme="1"/>
        <rFont val="Sarabun"/>
      </rPr>
      <t>"Gedenktag der Zerstörung Jerusalems"
(</t>
    </r>
    <r>
      <rPr>
        <sz val="10"/>
        <color theme="1"/>
        <rFont val="Sarabun"/>
      </rPr>
      <t xml:space="preserve">hier </t>
    </r>
    <r>
      <rPr>
        <i/>
        <sz val="10"/>
        <color theme="1"/>
        <rFont val="Sarabun"/>
      </rPr>
      <t>kursiv</t>
    </r>
    <r>
      <rPr>
        <sz val="10"/>
        <color theme="1"/>
        <rFont val="Sarabun"/>
      </rPr>
      <t>) gefeiert werden</t>
    </r>
  </si>
  <si>
    <r>
      <t xml:space="preserve">2. Mose 19,1-6
</t>
    </r>
    <r>
      <rPr>
        <i/>
        <sz val="11"/>
        <color rgb="FF000000"/>
        <rFont val="Sarabun"/>
      </rPr>
      <t>Jesaja 27,2-9</t>
    </r>
  </si>
  <si>
    <t>Psalm 33,12</t>
  </si>
  <si>
    <r>
      <t xml:space="preserve">EG 290 + 429
</t>
    </r>
    <r>
      <rPr>
        <i/>
        <sz val="11"/>
        <color theme="1"/>
        <rFont val="Sarabun"/>
      </rPr>
      <t>EG 144 + 237</t>
    </r>
  </si>
  <si>
    <r>
      <t xml:space="preserve">Psalm 122
</t>
    </r>
    <r>
      <rPr>
        <i/>
        <sz val="11"/>
        <color theme="1"/>
        <rFont val="Sarabun"/>
      </rPr>
      <t>Psalm 74</t>
    </r>
  </si>
  <si>
    <t>Israelsonntag</t>
  </si>
  <si>
    <t>11. Sonntag nach Trinitatis</t>
  </si>
  <si>
    <t>Epheser 2,4-10</t>
  </si>
  <si>
    <t xml:space="preserve">Psalm 145 </t>
  </si>
  <si>
    <t>EG 299 + 589</t>
  </si>
  <si>
    <t>Psalm 145</t>
  </si>
  <si>
    <t>12. Sonntag nach Trinitatis</t>
  </si>
  <si>
    <t>Markus 7,31-37</t>
  </si>
  <si>
    <t>Jesaja 42,3a</t>
  </si>
  <si>
    <t>EG 289 + 656</t>
  </si>
  <si>
    <t>Psalm 147</t>
  </si>
  <si>
    <t>Ökumene und Auslandsarbeit (EKD)</t>
  </si>
  <si>
    <t>13. Sonntag nach Trinitatis</t>
  </si>
  <si>
    <t>1. Mose 4,1-16a</t>
  </si>
  <si>
    <t>Matthäus 25,40b</t>
  </si>
  <si>
    <t>EG 412 + Wwdl+ 86</t>
  </si>
  <si>
    <t>Psalm 112</t>
  </si>
  <si>
    <t>14. Sonntag nach Trinitatis</t>
  </si>
  <si>
    <t>1. Thessalonicher 5,14-24</t>
  </si>
  <si>
    <t>Psalm 103,2</t>
  </si>
  <si>
    <t>EG 333 + Wwdl+ 68</t>
  </si>
  <si>
    <t>Psalm 146</t>
  </si>
  <si>
    <t>15. Sonntag nach Trinitatis</t>
  </si>
  <si>
    <t>Lukas 17,5-6</t>
  </si>
  <si>
    <t>1. Petrus 5,7</t>
  </si>
  <si>
    <t>EG 369 + 427</t>
  </si>
  <si>
    <t>Psalm 127</t>
  </si>
  <si>
    <t>Jugendarbeit</t>
  </si>
  <si>
    <t>16. Sonntag nach Trinitatis</t>
  </si>
  <si>
    <t>Klagelieder 3,22-26.31-32</t>
  </si>
  <si>
    <t>2. Timotheus 1,10b</t>
  </si>
  <si>
    <t>EG 115+ 665</t>
  </si>
  <si>
    <t>Psalm 68</t>
  </si>
  <si>
    <t>17. Sonntag nach Trinitatis</t>
  </si>
  <si>
    <t>Römer 10,9-17.(18)</t>
  </si>
  <si>
    <t>1. Johannes 5,4c</t>
  </si>
  <si>
    <t>EG 346 + Wwdl+ 70</t>
  </si>
  <si>
    <t>Psalm 138</t>
  </si>
  <si>
    <t>18. Sonntag nach Trinitatis</t>
  </si>
  <si>
    <t>Markus 10,17-27</t>
  </si>
  <si>
    <t>1. Johannes 4,21</t>
  </si>
  <si>
    <t>EG 414+658</t>
  </si>
  <si>
    <t>Psalm 1</t>
  </si>
  <si>
    <t>Erntedankfest</t>
  </si>
  <si>
    <t>2. Korinther 9,6-15</t>
  </si>
  <si>
    <t>Psalm 145,15</t>
  </si>
  <si>
    <t>EG 502 + Wwdl+ 106</t>
  </si>
  <si>
    <t>Psalm 104</t>
  </si>
  <si>
    <t>19. Sonntag nach Trinitatis</t>
  </si>
  <si>
    <t>Entfällt, wenn an diesem Sonntag das Erntedankfest gefeiert wird.</t>
  </si>
  <si>
    <t>Jesaja 38,9-20</t>
  </si>
  <si>
    <t>Jeremia 17,14</t>
  </si>
  <si>
    <t>EG 234 + Wwdl+116</t>
  </si>
  <si>
    <t>Psalm 32</t>
  </si>
  <si>
    <t>20. Sonntag nach Trinitatis</t>
  </si>
  <si>
    <t>Prediger 12,1-7</t>
  </si>
  <si>
    <t>Micha 6,8</t>
  </si>
  <si>
    <t>EG 295 + 408</t>
  </si>
  <si>
    <t>Psalm 119</t>
  </si>
  <si>
    <t>21. Sonntag nach Trinitatis</t>
  </si>
  <si>
    <t>Matthäus 10,34-39</t>
  </si>
  <si>
    <t>Römer 12,21</t>
  </si>
  <si>
    <t>EG 377 + 657</t>
  </si>
  <si>
    <t>Psalm 19</t>
  </si>
  <si>
    <t>22. Sonntag nach Trinitatis</t>
  </si>
  <si>
    <t>Jesaja 44,21-23</t>
  </si>
  <si>
    <t>Psalm 130,4</t>
  </si>
  <si>
    <t>EG 251 + Wwdl+ 93</t>
  </si>
  <si>
    <t>Paalm 143</t>
  </si>
  <si>
    <t>Reformationsfest</t>
  </si>
  <si>
    <t>Galater 5,1-6</t>
  </si>
  <si>
    <t>1. Korinther 3,11</t>
  </si>
  <si>
    <t>EG 341 + 360</t>
  </si>
  <si>
    <t>Psalm 46</t>
  </si>
  <si>
    <t>Bibelverbreitung</t>
  </si>
  <si>
    <t>23. Sonntag nach Trinitatis</t>
  </si>
  <si>
    <t>Fällt der 31.10. auf diesen Sonntag, so wird der Gedenktag der Reformation gefeiert.</t>
  </si>
  <si>
    <t>Philipper 3,17-21</t>
  </si>
  <si>
    <t>1. Timotheus 6,15b.16a.c</t>
  </si>
  <si>
    <t>EG 351+430</t>
  </si>
  <si>
    <t>Psalm 33</t>
  </si>
  <si>
    <t>Drittletzter Sonntag des Kirchenjahres</t>
  </si>
  <si>
    <t>Psalm 85,1-14</t>
  </si>
  <si>
    <t>Matthäus 5,9</t>
  </si>
  <si>
    <t>EG 152 + 426</t>
  </si>
  <si>
    <t>Psalm 85</t>
  </si>
  <si>
    <t>Vorletzter Sonntag des Kirchenjahres</t>
  </si>
  <si>
    <t>2. Korinther 5,1-10</t>
  </si>
  <si>
    <t>2. Korinther 5,10a</t>
  </si>
  <si>
    <t>EG 149 + 378</t>
  </si>
  <si>
    <t>Psalm 50</t>
  </si>
  <si>
    <t>Friedensdienste</t>
  </si>
  <si>
    <t>Buß- und Bettag</t>
  </si>
  <si>
    <t>Matthäus 7,12-20</t>
  </si>
  <si>
    <t>Sprüche 14,34</t>
  </si>
  <si>
    <t>EG 299 + 428</t>
  </si>
  <si>
    <t>Psalm 130</t>
  </si>
  <si>
    <t>Ewigkeitssonntag || Totensonntag</t>
  </si>
  <si>
    <t>Der letzte Sonntag kann als
"Ewigkeitssonntag"
oder als "Gedenktag der Entschlafenen"
 (hier kursiv) gefeiert werden</t>
  </si>
  <si>
    <r>
      <t xml:space="preserve">Jesaja 65,17-19.(20-22.)23-25
</t>
    </r>
    <r>
      <rPr>
        <i/>
        <sz val="11"/>
        <color theme="1"/>
        <rFont val="Sarabun"/>
      </rPr>
      <t>5. Mose 34,1-8</t>
    </r>
  </si>
  <si>
    <r>
      <t xml:space="preserve">Lukas 12,35
</t>
    </r>
    <r>
      <rPr>
        <i/>
        <sz val="11"/>
        <color theme="1"/>
        <rFont val="Sarabun"/>
      </rPr>
      <t>Psalm 90,12</t>
    </r>
  </si>
  <si>
    <r>
      <t xml:space="preserve">EG 147 / 535 + 153
</t>
    </r>
    <r>
      <rPr>
        <i/>
        <sz val="11"/>
        <color theme="1"/>
        <rFont val="Sarabun"/>
      </rPr>
      <t>EG 526 + 533</t>
    </r>
  </si>
  <si>
    <r>
      <t xml:space="preserve">Psalm 126
</t>
    </r>
    <r>
      <rPr>
        <i/>
        <sz val="11"/>
        <color theme="1"/>
        <rFont val="Sarabun"/>
      </rPr>
      <t>Psalm 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</si>
</sst>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Sarabun"/>
    </font>
    <font>
      <b/>
      <sz val="11"/>
      <color indexed="8"/>
      <name val="Sarabun"/>
    </font>
    <font>
      <sz val="11"/>
      <name val="Sarabun"/>
    </font>
    <font>
      <sz val="11"/>
      <color indexed="8"/>
      <name val="Sarabun ExtraBold"/>
    </font>
    <font>
      <sz val="11"/>
      <color theme="1"/>
      <name val="Sarabun ExtraBold"/>
    </font>
    <font>
      <sz val="11"/>
      <color indexed="8"/>
      <name val="Sarabun"/>
    </font>
    <font>
      <b/>
      <sz val="11"/>
      <color theme="1"/>
      <name val="Sarabun"/>
    </font>
    <font>
      <sz val="12"/>
      <color theme="1"/>
      <name val="Sarabun"/>
    </font>
    <font>
      <sz val="11"/>
      <color rgb="FF00000A"/>
      <name val="Sarabun"/>
    </font>
    <font>
      <sz val="10"/>
      <color theme="1"/>
      <name val="Sarabun"/>
    </font>
    <font>
      <i/>
      <sz val="10"/>
      <color theme="1"/>
      <name val="Sarabun"/>
    </font>
    <font>
      <i/>
      <sz val="11"/>
      <color theme="1"/>
      <name val="Sarabun"/>
    </font>
    <font>
      <sz val="11"/>
      <color rgb="FF000000"/>
      <name val="Sarabun"/>
    </font>
    <font>
      <i/>
      <sz val="11"/>
      <color rgb="FF000000"/>
      <name val="Sarabun"/>
    </font>
    <font>
      <sz val="12"/>
      <color theme="1"/>
      <name val="Sarabun ExtraBold"/>
    </font>
    <font>
      <sz val="12"/>
      <color indexed="8"/>
      <name val="Sarabun ExtraBold"/>
    </font>
    <font>
      <sz val="12"/>
      <color theme="0"/>
      <name val="Sarabun ExtraBold"/>
    </font>
    <font>
      <sz val="8"/>
      <color indexed="36"/>
      <name val="Sarabun ExtraBold"/>
    </font>
    <font>
      <sz val="10"/>
      <color rgb="FF7030A0"/>
      <name val="Sarabun ExtraBold"/>
    </font>
    <font>
      <i/>
      <sz val="8"/>
      <color rgb="FF7030A0"/>
      <name val="Sarabun ExtraBold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1" fillId="0" borderId="0"/>
    <xf numFmtId="0" fontId="4" fillId="0" borderId="0"/>
  </cellStyleXfs>
  <cellXfs count="5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2" fillId="0" borderId="3" xfId="1" applyNumberFormat="1" applyBorder="1" applyAlignment="1">
      <alignment horizontal="left" vertical="center"/>
    </xf>
    <xf numFmtId="0" fontId="6" fillId="0" borderId="0" xfId="0" applyFont="1" applyAlignment="1">
      <alignment wrapText="1"/>
    </xf>
    <xf numFmtId="0" fontId="7" fillId="3" borderId="10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8" fillId="11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9" fillId="3" borderId="6" xfId="4" applyFont="1" applyFill="1" applyBorder="1" applyAlignment="1">
      <alignment horizontal="left" vertical="center" wrapText="1"/>
    </xf>
    <xf numFmtId="164" fontId="7" fillId="3" borderId="7" xfId="4" applyNumberFormat="1" applyFont="1" applyFill="1" applyBorder="1" applyAlignment="1">
      <alignment horizontal="left" vertical="center" shrinkToFit="1"/>
    </xf>
    <xf numFmtId="0" fontId="7" fillId="3" borderId="7" xfId="4" applyFont="1" applyFill="1" applyBorder="1" applyAlignment="1">
      <alignment horizontal="left" vertical="center" shrinkToFit="1"/>
    </xf>
    <xf numFmtId="165" fontId="7" fillId="8" borderId="7" xfId="4" applyNumberFormat="1" applyFont="1" applyFill="1" applyBorder="1" applyAlignment="1">
      <alignment horizontal="left" vertical="center" wrapText="1"/>
    </xf>
    <xf numFmtId="165" fontId="12" fillId="8" borderId="8" xfId="1" applyNumberFormat="1" applyFont="1" applyFill="1" applyBorder="1" applyAlignment="1">
      <alignment horizontal="left" vertical="center" wrapText="1"/>
    </xf>
    <xf numFmtId="165" fontId="12" fillId="8" borderId="7" xfId="1" applyNumberFormat="1" applyFont="1" applyFill="1" applyBorder="1" applyAlignment="1">
      <alignment horizontal="left" vertical="center" wrapText="1"/>
    </xf>
    <xf numFmtId="0" fontId="7" fillId="3" borderId="9" xfId="4" applyFont="1" applyFill="1" applyBorder="1" applyAlignment="1">
      <alignment horizontal="center" vertical="center" shrinkToFit="1"/>
    </xf>
    <xf numFmtId="0" fontId="12" fillId="0" borderId="0" xfId="0" applyFont="1"/>
    <xf numFmtId="164" fontId="6" fillId="0" borderId="5" xfId="1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2" xfId="1" applyNumberFormat="1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/>
    </xf>
    <xf numFmtId="0" fontId="18" fillId="0" borderId="1" xfId="0" applyFont="1" applyBorder="1"/>
    <xf numFmtId="0" fontId="6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0" fillId="10" borderId="3" xfId="1" applyFont="1" applyFill="1" applyBorder="1" applyAlignment="1">
      <alignment horizontal="left" vertical="center"/>
    </xf>
    <xf numFmtId="0" fontId="21" fillId="5" borderId="4" xfId="4" applyFont="1" applyFill="1" applyBorder="1" applyAlignment="1">
      <alignment horizontal="left" vertical="center" wrapText="1"/>
    </xf>
    <xf numFmtId="0" fontId="21" fillId="5" borderId="1" xfId="4" applyFont="1" applyFill="1" applyBorder="1" applyAlignment="1">
      <alignment horizontal="left" vertical="center" wrapText="1"/>
    </xf>
    <xf numFmtId="0" fontId="21" fillId="9" borderId="1" xfId="4" applyFont="1" applyFill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1" fillId="4" borderId="1" xfId="4" applyFont="1" applyFill="1" applyBorder="1" applyAlignment="1">
      <alignment horizontal="left" vertical="center" wrapText="1"/>
    </xf>
    <xf numFmtId="0" fontId="22" fillId="6" borderId="1" xfId="4" applyFont="1" applyFill="1" applyBorder="1" applyAlignment="1">
      <alignment horizontal="left" vertical="center" wrapText="1"/>
    </xf>
    <xf numFmtId="0" fontId="21" fillId="7" borderId="1" xfId="4" applyFont="1" applyFill="1" applyBorder="1" applyAlignment="1">
      <alignment horizontal="left" vertical="center" wrapText="1"/>
    </xf>
    <xf numFmtId="0" fontId="20" fillId="4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</cellXfs>
  <cellStyles count="5">
    <cellStyle name="Schlecht 2" xfId="2" xr:uid="{857FB61C-C4CC-43F7-97FC-2095775217A1}"/>
    <cellStyle name="Standard" xfId="0" builtinId="0"/>
    <cellStyle name="Standard 2" xfId="3" xr:uid="{0165A281-09F7-44E2-8F37-7F86146B060A}"/>
    <cellStyle name="Standard 3" xfId="1" xr:uid="{5C7E117C-5602-4291-B6FC-042C82F2602A}"/>
    <cellStyle name="Standard_Tabelle1" xfId="4" xr:uid="{2DF12C2A-EBAA-4F3C-A907-00B67CD9FFDE}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52D0-9F15-49F0-A84C-C61AA789F9A8}">
  <dimension ref="A1:I72"/>
  <sheetViews>
    <sheetView tabSelected="1" zoomScale="70" zoomScaleNormal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67" sqref="I67"/>
    </sheetView>
  </sheetViews>
  <sheetFormatPr baseColWidth="10" defaultColWidth="11.42578125" defaultRowHeight="24.75" x14ac:dyDescent="0.7"/>
  <cols>
    <col min="1" max="1" width="25.140625" style="50" customWidth="1"/>
    <col min="2" max="2" width="32.140625" style="1" customWidth="1"/>
    <col min="3" max="3" width="18.7109375" style="1" customWidth="1"/>
    <col min="4" max="4" width="32.5703125" style="34" customWidth="1"/>
    <col min="5" max="5" width="20.7109375" style="2" customWidth="1"/>
    <col min="6" max="6" width="17.85546875" style="2" customWidth="1"/>
    <col min="7" max="7" width="16.85546875" style="2" customWidth="1"/>
    <col min="8" max="8" width="15.28515625" customWidth="1"/>
    <col min="9" max="9" width="17" style="4" customWidth="1"/>
  </cols>
  <sheetData>
    <row r="1" spans="1:9" ht="27.75" thickBot="1" x14ac:dyDescent="0.75">
      <c r="A1" s="40" t="s">
        <v>0</v>
      </c>
      <c r="B1" s="3"/>
    </row>
    <row r="2" spans="1:9" s="18" customFormat="1" ht="75" thickBot="1" x14ac:dyDescent="0.7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5" t="s">
        <v>9</v>
      </c>
    </row>
    <row r="3" spans="1:9" ht="49.5" x14ac:dyDescent="0.7">
      <c r="A3" s="41" t="s">
        <v>10</v>
      </c>
      <c r="B3" s="19" t="s">
        <v>11</v>
      </c>
      <c r="C3" s="20"/>
      <c r="D3" s="35" t="s">
        <v>12</v>
      </c>
      <c r="E3" s="21" t="s">
        <v>13</v>
      </c>
      <c r="F3" s="22" t="s">
        <v>14</v>
      </c>
      <c r="G3" s="22" t="s">
        <v>15</v>
      </c>
      <c r="H3" s="23" t="s">
        <v>8</v>
      </c>
      <c r="I3" s="6" t="s">
        <v>16</v>
      </c>
    </row>
    <row r="4" spans="1:9" ht="27" x14ac:dyDescent="0.7">
      <c r="A4" s="42" t="s">
        <v>17</v>
      </c>
      <c r="B4" s="24">
        <v>46362</v>
      </c>
      <c r="C4" s="25"/>
      <c r="D4" s="36" t="s">
        <v>18</v>
      </c>
      <c r="E4" s="26" t="s">
        <v>19</v>
      </c>
      <c r="F4" s="27" t="s">
        <v>20</v>
      </c>
      <c r="G4" s="27" t="s">
        <v>21</v>
      </c>
      <c r="H4" s="28"/>
      <c r="I4" s="7"/>
    </row>
    <row r="5" spans="1:9" ht="49.5" x14ac:dyDescent="0.7">
      <c r="A5" s="42" t="s">
        <v>22</v>
      </c>
      <c r="B5" s="19">
        <v>46369</v>
      </c>
      <c r="C5" s="25"/>
      <c r="D5" s="37" t="s">
        <v>23</v>
      </c>
      <c r="E5" s="26" t="s">
        <v>24</v>
      </c>
      <c r="F5" s="27" t="s">
        <v>25</v>
      </c>
      <c r="G5" s="27" t="s">
        <v>26</v>
      </c>
      <c r="H5" s="28"/>
      <c r="I5" s="7"/>
    </row>
    <row r="6" spans="1:9" ht="49.5" x14ac:dyDescent="0.7">
      <c r="A6" s="42" t="s">
        <v>27</v>
      </c>
      <c r="B6" s="24">
        <v>46376</v>
      </c>
      <c r="C6" s="25"/>
      <c r="D6" s="33" t="s">
        <v>28</v>
      </c>
      <c r="E6" s="33" t="s">
        <v>29</v>
      </c>
      <c r="F6" s="27" t="s">
        <v>30</v>
      </c>
      <c r="G6" s="27" t="s">
        <v>31</v>
      </c>
      <c r="H6" s="28"/>
      <c r="I6" s="7"/>
    </row>
    <row r="7" spans="1:9" ht="27" x14ac:dyDescent="0.7">
      <c r="A7" s="43" t="s">
        <v>32</v>
      </c>
      <c r="B7" s="29">
        <v>46380</v>
      </c>
      <c r="C7" s="25"/>
      <c r="D7" s="33" t="s">
        <v>33</v>
      </c>
      <c r="E7" s="28" t="s">
        <v>34</v>
      </c>
      <c r="F7" s="27" t="s">
        <v>35</v>
      </c>
      <c r="G7" s="27" t="s">
        <v>36</v>
      </c>
      <c r="H7" s="28"/>
      <c r="I7" s="7"/>
    </row>
    <row r="8" spans="1:9" ht="27" x14ac:dyDescent="0.7">
      <c r="A8" s="43" t="s">
        <v>37</v>
      </c>
      <c r="B8" s="29">
        <v>46380</v>
      </c>
      <c r="C8" s="25"/>
      <c r="D8" s="33" t="s">
        <v>38</v>
      </c>
      <c r="E8" s="28" t="s">
        <v>34</v>
      </c>
      <c r="F8" s="27" t="s">
        <v>39</v>
      </c>
      <c r="G8" s="27" t="s">
        <v>36</v>
      </c>
      <c r="H8" s="28"/>
      <c r="I8" s="7"/>
    </row>
    <row r="9" spans="1:9" ht="49.5" x14ac:dyDescent="0.7">
      <c r="A9" s="43" t="s">
        <v>40</v>
      </c>
      <c r="B9" s="29">
        <v>46381</v>
      </c>
      <c r="C9" s="25"/>
      <c r="D9" s="33" t="s">
        <v>41</v>
      </c>
      <c r="E9" s="28" t="s">
        <v>42</v>
      </c>
      <c r="F9" s="27" t="s">
        <v>43</v>
      </c>
      <c r="G9" s="27" t="s">
        <v>36</v>
      </c>
      <c r="H9" s="23" t="s">
        <v>8</v>
      </c>
      <c r="I9" s="8" t="s">
        <v>44</v>
      </c>
    </row>
    <row r="10" spans="1:9" ht="27" x14ac:dyDescent="0.7">
      <c r="A10" s="43" t="s">
        <v>45</v>
      </c>
      <c r="B10" s="29">
        <v>46382</v>
      </c>
      <c r="C10" s="25"/>
      <c r="D10" s="33" t="s">
        <v>46</v>
      </c>
      <c r="E10" s="28" t="s">
        <v>42</v>
      </c>
      <c r="F10" s="27" t="s">
        <v>47</v>
      </c>
      <c r="G10" s="27" t="s">
        <v>36</v>
      </c>
      <c r="H10" s="28"/>
      <c r="I10" s="7"/>
    </row>
    <row r="11" spans="1:9" ht="54" x14ac:dyDescent="0.7">
      <c r="A11" s="43" t="s">
        <v>48</v>
      </c>
      <c r="B11" s="29">
        <v>46383</v>
      </c>
      <c r="C11" s="25"/>
      <c r="D11" s="39" t="s">
        <v>49</v>
      </c>
      <c r="E11" s="32" t="s">
        <v>50</v>
      </c>
      <c r="F11" s="27" t="s">
        <v>51</v>
      </c>
      <c r="G11" s="27" t="s">
        <v>52</v>
      </c>
      <c r="H11" s="28"/>
      <c r="I11" s="7"/>
    </row>
    <row r="12" spans="1:9" ht="27" x14ac:dyDescent="0.7">
      <c r="A12" s="43" t="s">
        <v>53</v>
      </c>
      <c r="B12" s="29">
        <v>46387</v>
      </c>
      <c r="C12" s="25"/>
      <c r="D12" s="33" t="s">
        <v>54</v>
      </c>
      <c r="E12" s="28" t="s">
        <v>55</v>
      </c>
      <c r="F12" s="27" t="s">
        <v>56</v>
      </c>
      <c r="G12" s="27" t="s">
        <v>57</v>
      </c>
      <c r="H12" s="28"/>
      <c r="I12" s="7"/>
    </row>
    <row r="13" spans="1:9" ht="27" x14ac:dyDescent="0.7">
      <c r="A13" s="43" t="s">
        <v>58</v>
      </c>
      <c r="B13" s="29">
        <v>46388</v>
      </c>
      <c r="C13" s="25"/>
      <c r="D13" s="33" t="s">
        <v>59</v>
      </c>
      <c r="E13" s="28" t="s">
        <v>60</v>
      </c>
      <c r="F13" s="27" t="s">
        <v>61</v>
      </c>
      <c r="G13" s="27" t="s">
        <v>62</v>
      </c>
      <c r="H13" s="28"/>
      <c r="I13" s="7"/>
    </row>
    <row r="14" spans="1:9" ht="54" x14ac:dyDescent="0.7">
      <c r="A14" s="43" t="s">
        <v>63</v>
      </c>
      <c r="B14" s="29">
        <v>46390</v>
      </c>
      <c r="C14" s="25"/>
      <c r="D14" s="33" t="s">
        <v>64</v>
      </c>
      <c r="E14" s="28" t="s">
        <v>50</v>
      </c>
      <c r="F14" s="27" t="s">
        <v>65</v>
      </c>
      <c r="G14" s="27" t="s">
        <v>66</v>
      </c>
      <c r="H14" s="28"/>
      <c r="I14" s="7"/>
    </row>
    <row r="15" spans="1:9" ht="49.5" x14ac:dyDescent="0.7">
      <c r="A15" s="44" t="s">
        <v>67</v>
      </c>
      <c r="B15" s="29">
        <v>46393</v>
      </c>
      <c r="C15" s="25"/>
      <c r="D15" s="33" t="s">
        <v>68</v>
      </c>
      <c r="E15" s="28" t="s">
        <v>69</v>
      </c>
      <c r="F15" s="27" t="s">
        <v>70</v>
      </c>
      <c r="G15" s="27" t="s">
        <v>71</v>
      </c>
      <c r="H15" s="23" t="s">
        <v>8</v>
      </c>
      <c r="I15" s="8" t="s">
        <v>72</v>
      </c>
    </row>
    <row r="16" spans="1:9" ht="54" x14ac:dyDescent="0.7">
      <c r="A16" s="43" t="s">
        <v>73</v>
      </c>
      <c r="B16" s="29">
        <v>46397</v>
      </c>
      <c r="C16" s="25"/>
      <c r="D16" s="33" t="s">
        <v>74</v>
      </c>
      <c r="E16" s="28" t="s">
        <v>75</v>
      </c>
      <c r="F16" s="27" t="s">
        <v>76</v>
      </c>
      <c r="G16" s="27" t="s">
        <v>77</v>
      </c>
      <c r="H16" s="28"/>
      <c r="I16" s="7"/>
    </row>
    <row r="17" spans="1:9" ht="54" x14ac:dyDescent="0.7">
      <c r="A17" s="43" t="s">
        <v>78</v>
      </c>
      <c r="B17" s="29">
        <v>46404</v>
      </c>
      <c r="C17" s="25"/>
      <c r="D17" s="33" t="s">
        <v>79</v>
      </c>
      <c r="E17" s="28" t="s">
        <v>80</v>
      </c>
      <c r="F17" s="27" t="s">
        <v>81</v>
      </c>
      <c r="G17" s="27" t="s">
        <v>82</v>
      </c>
      <c r="H17" s="28"/>
      <c r="I17" s="7"/>
    </row>
    <row r="18" spans="1:9" ht="54" x14ac:dyDescent="0.7">
      <c r="A18" s="43" t="s">
        <v>83</v>
      </c>
      <c r="B18" s="29">
        <v>46411</v>
      </c>
      <c r="C18" s="25"/>
      <c r="D18" s="33" t="s">
        <v>84</v>
      </c>
      <c r="E18" s="28" t="s">
        <v>85</v>
      </c>
      <c r="F18" s="27" t="s">
        <v>86</v>
      </c>
      <c r="G18" s="27" t="s">
        <v>87</v>
      </c>
      <c r="H18" s="28"/>
      <c r="I18" s="7"/>
    </row>
    <row r="19" spans="1:9" ht="54" x14ac:dyDescent="0.7">
      <c r="A19" s="45" t="s">
        <v>88</v>
      </c>
      <c r="B19" s="29">
        <v>46418</v>
      </c>
      <c r="C19" s="25"/>
      <c r="D19" s="33" t="s">
        <v>89</v>
      </c>
      <c r="E19" s="28" t="s">
        <v>90</v>
      </c>
      <c r="F19" s="27" t="s">
        <v>91</v>
      </c>
      <c r="G19" s="27" t="s">
        <v>92</v>
      </c>
      <c r="H19" s="28"/>
      <c r="I19" s="7"/>
    </row>
    <row r="20" spans="1:9" ht="81" x14ac:dyDescent="0.7">
      <c r="A20" s="46" t="s">
        <v>93</v>
      </c>
      <c r="B20" s="29">
        <v>46425</v>
      </c>
      <c r="C20" s="25"/>
      <c r="D20" s="39" t="s">
        <v>94</v>
      </c>
      <c r="E20" s="32" t="s">
        <v>95</v>
      </c>
      <c r="F20" s="27" t="s">
        <v>96</v>
      </c>
      <c r="G20" s="27" t="s">
        <v>97</v>
      </c>
      <c r="H20" s="28"/>
      <c r="I20" s="9" t="s">
        <v>98</v>
      </c>
    </row>
    <row r="21" spans="1:9" ht="81" x14ac:dyDescent="0.7">
      <c r="A21" s="42" t="s">
        <v>99</v>
      </c>
      <c r="B21" s="29">
        <v>46432</v>
      </c>
      <c r="C21" s="25"/>
      <c r="D21" s="39" t="s">
        <v>100</v>
      </c>
      <c r="E21" s="32" t="s">
        <v>101</v>
      </c>
      <c r="F21" s="27" t="s">
        <v>102</v>
      </c>
      <c r="G21" s="27" t="s">
        <v>103</v>
      </c>
      <c r="H21" s="28"/>
      <c r="I21" s="7"/>
    </row>
    <row r="22" spans="1:9" ht="81" x14ac:dyDescent="0.7">
      <c r="A22" s="42" t="s">
        <v>104</v>
      </c>
      <c r="B22" s="29">
        <v>46439</v>
      </c>
      <c r="C22" s="25"/>
      <c r="D22" s="39" t="s">
        <v>105</v>
      </c>
      <c r="E22" s="32" t="s">
        <v>106</v>
      </c>
      <c r="F22" s="27" t="s">
        <v>107</v>
      </c>
      <c r="G22" s="27" t="s">
        <v>108</v>
      </c>
      <c r="H22" s="23" t="s">
        <v>109</v>
      </c>
      <c r="I22" s="8" t="s">
        <v>110</v>
      </c>
    </row>
    <row r="23" spans="1:9" ht="81" x14ac:dyDescent="0.7">
      <c r="A23" s="42" t="s">
        <v>111</v>
      </c>
      <c r="B23" s="29">
        <v>46446</v>
      </c>
      <c r="C23" s="25"/>
      <c r="D23" s="39" t="s">
        <v>112</v>
      </c>
      <c r="E23" s="32" t="s">
        <v>113</v>
      </c>
      <c r="F23" s="27" t="s">
        <v>114</v>
      </c>
      <c r="G23" s="27" t="s">
        <v>115</v>
      </c>
      <c r="H23" s="28"/>
      <c r="I23" s="7"/>
    </row>
    <row r="24" spans="1:9" ht="27" x14ac:dyDescent="0.7">
      <c r="A24" s="44" t="s">
        <v>116</v>
      </c>
      <c r="B24" s="29">
        <v>46451</v>
      </c>
      <c r="C24" s="25"/>
      <c r="D24" s="27"/>
      <c r="E24" s="27"/>
      <c r="F24" s="27"/>
      <c r="G24" s="27"/>
      <c r="H24" s="28"/>
      <c r="I24" s="7"/>
    </row>
    <row r="25" spans="1:9" ht="81" x14ac:dyDescent="0.25">
      <c r="A25" s="42" t="s">
        <v>117</v>
      </c>
      <c r="B25" s="29">
        <v>46453</v>
      </c>
      <c r="C25" s="25"/>
      <c r="D25" s="39" t="s">
        <v>118</v>
      </c>
      <c r="E25" s="32" t="s">
        <v>119</v>
      </c>
      <c r="F25" s="27" t="s">
        <v>120</v>
      </c>
      <c r="G25" s="27" t="s">
        <v>121</v>
      </c>
      <c r="H25" s="23" t="s">
        <v>109</v>
      </c>
      <c r="I25" s="10" t="s">
        <v>122</v>
      </c>
    </row>
    <row r="26" spans="1:9" ht="81" x14ac:dyDescent="0.7">
      <c r="A26" s="42" t="s">
        <v>123</v>
      </c>
      <c r="B26" s="29">
        <v>46460</v>
      </c>
      <c r="C26" s="25"/>
      <c r="D26" s="39" t="s">
        <v>124</v>
      </c>
      <c r="E26" s="32" t="s">
        <v>125</v>
      </c>
      <c r="F26" s="27" t="s">
        <v>126</v>
      </c>
      <c r="G26" s="27" t="s">
        <v>127</v>
      </c>
      <c r="H26" s="28"/>
      <c r="I26" s="7"/>
    </row>
    <row r="27" spans="1:9" ht="81" x14ac:dyDescent="0.7">
      <c r="A27" s="42" t="s">
        <v>128</v>
      </c>
      <c r="B27" s="29">
        <v>46467</v>
      </c>
      <c r="C27" s="25"/>
      <c r="D27" s="39" t="s">
        <v>129</v>
      </c>
      <c r="E27" s="32" t="s">
        <v>130</v>
      </c>
      <c r="F27" s="27" t="s">
        <v>131</v>
      </c>
      <c r="G27" s="27" t="s">
        <v>132</v>
      </c>
      <c r="H27" s="28"/>
      <c r="I27" s="7"/>
    </row>
    <row r="28" spans="1:9" ht="27" x14ac:dyDescent="0.7">
      <c r="A28" s="44" t="s">
        <v>133</v>
      </c>
      <c r="B28" s="29">
        <v>46471</v>
      </c>
      <c r="C28" s="25"/>
      <c r="D28" s="33" t="s">
        <v>134</v>
      </c>
      <c r="E28" s="28" t="s">
        <v>135</v>
      </c>
      <c r="F28" s="27" t="s">
        <v>136</v>
      </c>
      <c r="G28" s="27" t="s">
        <v>137</v>
      </c>
      <c r="H28" s="28"/>
      <c r="I28" s="7"/>
    </row>
    <row r="29" spans="1:9" ht="74.25" x14ac:dyDescent="0.7">
      <c r="A29" s="47" t="s">
        <v>138</v>
      </c>
      <c r="B29" s="29">
        <v>46472</v>
      </c>
      <c r="C29" s="25"/>
      <c r="D29" s="39" t="s">
        <v>139</v>
      </c>
      <c r="E29" s="32" t="s">
        <v>140</v>
      </c>
      <c r="F29" s="27" t="s">
        <v>141</v>
      </c>
      <c r="G29" s="27" t="s">
        <v>142</v>
      </c>
      <c r="H29" s="23" t="s">
        <v>8</v>
      </c>
      <c r="I29" s="8" t="s">
        <v>143</v>
      </c>
    </row>
    <row r="30" spans="1:9" ht="54" x14ac:dyDescent="0.7">
      <c r="A30" s="47" t="s">
        <v>144</v>
      </c>
      <c r="B30" s="29">
        <v>46473</v>
      </c>
      <c r="C30" s="25"/>
      <c r="D30" s="39" t="s">
        <v>145</v>
      </c>
      <c r="E30" s="27" t="s">
        <v>140</v>
      </c>
      <c r="F30" s="27" t="s">
        <v>146</v>
      </c>
      <c r="G30" s="27" t="s">
        <v>147</v>
      </c>
      <c r="H30" s="28"/>
      <c r="I30" s="7"/>
    </row>
    <row r="31" spans="1:9" ht="54" x14ac:dyDescent="0.7">
      <c r="A31" s="44" t="s">
        <v>148</v>
      </c>
      <c r="B31" s="30" t="s">
        <v>149</v>
      </c>
      <c r="C31" s="25"/>
      <c r="D31" s="39" t="s">
        <v>150</v>
      </c>
      <c r="E31" s="32" t="s">
        <v>151</v>
      </c>
      <c r="F31" s="27" t="s">
        <v>152</v>
      </c>
      <c r="G31" s="27" t="s">
        <v>153</v>
      </c>
      <c r="H31" s="28"/>
      <c r="I31" s="7"/>
    </row>
    <row r="32" spans="1:9" ht="49.5" x14ac:dyDescent="0.7">
      <c r="A32" s="44" t="s">
        <v>154</v>
      </c>
      <c r="B32" s="29">
        <v>46474</v>
      </c>
      <c r="C32" s="25"/>
      <c r="D32" s="38" t="s">
        <v>155</v>
      </c>
      <c r="E32" s="32" t="s">
        <v>151</v>
      </c>
      <c r="F32" s="27" t="s">
        <v>156</v>
      </c>
      <c r="G32" s="27" t="s">
        <v>153</v>
      </c>
      <c r="H32" s="28"/>
      <c r="I32" s="7"/>
    </row>
    <row r="33" spans="1:9" ht="27" x14ac:dyDescent="0.7">
      <c r="A33" s="44" t="s">
        <v>157</v>
      </c>
      <c r="B33" s="29">
        <v>46475</v>
      </c>
      <c r="C33" s="25"/>
      <c r="D33" s="39" t="s">
        <v>158</v>
      </c>
      <c r="E33" s="32" t="s">
        <v>151</v>
      </c>
      <c r="F33" s="27" t="s">
        <v>159</v>
      </c>
      <c r="G33" s="27" t="s">
        <v>153</v>
      </c>
      <c r="H33" s="28"/>
      <c r="I33" s="7"/>
    </row>
    <row r="34" spans="1:9" ht="81" x14ac:dyDescent="0.7">
      <c r="A34" s="44" t="s">
        <v>160</v>
      </c>
      <c r="B34" s="29">
        <v>46481</v>
      </c>
      <c r="C34" s="25"/>
      <c r="D34" s="39" t="s">
        <v>161</v>
      </c>
      <c r="E34" s="32" t="s">
        <v>162</v>
      </c>
      <c r="F34" s="27" t="s">
        <v>163</v>
      </c>
      <c r="G34" s="27" t="s">
        <v>164</v>
      </c>
      <c r="H34" s="28"/>
      <c r="I34" s="7"/>
    </row>
    <row r="35" spans="1:9" ht="108" x14ac:dyDescent="0.7">
      <c r="A35" s="44" t="s">
        <v>165</v>
      </c>
      <c r="B35" s="29">
        <v>46488</v>
      </c>
      <c r="C35" s="25"/>
      <c r="D35" s="37" t="s">
        <v>166</v>
      </c>
      <c r="E35" s="27" t="s">
        <v>167</v>
      </c>
      <c r="F35" s="27" t="s">
        <v>168</v>
      </c>
      <c r="G35" s="27" t="s">
        <v>169</v>
      </c>
      <c r="H35" s="28"/>
      <c r="I35" s="7"/>
    </row>
    <row r="36" spans="1:9" ht="99" x14ac:dyDescent="0.7">
      <c r="A36" s="44" t="s">
        <v>170</v>
      </c>
      <c r="B36" s="29">
        <v>46495</v>
      </c>
      <c r="C36" s="25"/>
      <c r="D36" s="37" t="s">
        <v>171</v>
      </c>
      <c r="E36" s="25" t="s">
        <v>172</v>
      </c>
      <c r="F36" s="27" t="s">
        <v>173</v>
      </c>
      <c r="G36" s="27" t="s">
        <v>174</v>
      </c>
      <c r="H36" s="23" t="s">
        <v>8</v>
      </c>
      <c r="I36" s="8" t="s">
        <v>175</v>
      </c>
    </row>
    <row r="37" spans="1:9" ht="81" x14ac:dyDescent="0.7">
      <c r="A37" s="44" t="s">
        <v>176</v>
      </c>
      <c r="B37" s="29">
        <v>46502</v>
      </c>
      <c r="C37" s="25"/>
      <c r="D37" s="37" t="s">
        <v>177</v>
      </c>
      <c r="E37" s="25" t="s">
        <v>178</v>
      </c>
      <c r="F37" s="27" t="s">
        <v>179</v>
      </c>
      <c r="G37" s="27" t="s">
        <v>180</v>
      </c>
      <c r="H37" s="28"/>
      <c r="I37" s="7"/>
    </row>
    <row r="38" spans="1:9" ht="81" x14ac:dyDescent="0.7">
      <c r="A38" s="44" t="s">
        <v>181</v>
      </c>
      <c r="B38" s="29">
        <v>46509</v>
      </c>
      <c r="C38" s="25"/>
      <c r="D38" s="36" t="s">
        <v>182</v>
      </c>
      <c r="E38" s="25" t="s">
        <v>183</v>
      </c>
      <c r="F38" s="27" t="s">
        <v>184</v>
      </c>
      <c r="G38" s="27" t="s">
        <v>185</v>
      </c>
      <c r="H38" s="28"/>
      <c r="I38" s="7"/>
    </row>
    <row r="39" spans="1:9" ht="49.5" x14ac:dyDescent="0.7">
      <c r="A39" s="44" t="s">
        <v>186</v>
      </c>
      <c r="B39" s="29">
        <v>46513</v>
      </c>
      <c r="C39" s="25"/>
      <c r="D39" s="33" t="s">
        <v>187</v>
      </c>
      <c r="E39" s="28" t="s">
        <v>188</v>
      </c>
      <c r="F39" s="27" t="s">
        <v>189</v>
      </c>
      <c r="G39" s="27" t="s">
        <v>190</v>
      </c>
      <c r="H39" s="28"/>
      <c r="I39" s="7"/>
    </row>
    <row r="40" spans="1:9" ht="81" x14ac:dyDescent="0.7">
      <c r="A40" s="44" t="s">
        <v>191</v>
      </c>
      <c r="B40" s="29">
        <v>46516</v>
      </c>
      <c r="C40" s="25"/>
      <c r="D40" s="39" t="s">
        <v>192</v>
      </c>
      <c r="E40" s="32" t="s">
        <v>188</v>
      </c>
      <c r="F40" s="27" t="s">
        <v>193</v>
      </c>
      <c r="G40" s="27" t="s">
        <v>194</v>
      </c>
      <c r="H40" s="28"/>
      <c r="I40" s="7"/>
    </row>
    <row r="41" spans="1:9" ht="49.5" x14ac:dyDescent="0.7">
      <c r="A41" s="48" t="s">
        <v>195</v>
      </c>
      <c r="B41" s="29">
        <v>46523</v>
      </c>
      <c r="C41" s="25"/>
      <c r="D41" s="39" t="s">
        <v>196</v>
      </c>
      <c r="E41" s="32" t="s">
        <v>197</v>
      </c>
      <c r="F41" s="27" t="s">
        <v>198</v>
      </c>
      <c r="G41" s="27" t="s">
        <v>153</v>
      </c>
      <c r="H41" s="23" t="s">
        <v>109</v>
      </c>
      <c r="I41" s="8" t="s">
        <v>199</v>
      </c>
    </row>
    <row r="42" spans="1:9" ht="27" x14ac:dyDescent="0.7">
      <c r="A42" s="48" t="s">
        <v>200</v>
      </c>
      <c r="B42" s="29">
        <v>46524</v>
      </c>
      <c r="C42" s="25"/>
      <c r="D42" s="39" t="s">
        <v>201</v>
      </c>
      <c r="E42" s="32" t="s">
        <v>197</v>
      </c>
      <c r="F42" s="27" t="s">
        <v>202</v>
      </c>
      <c r="G42" s="27" t="s">
        <v>153</v>
      </c>
      <c r="H42" s="28"/>
      <c r="I42" s="7"/>
    </row>
    <row r="43" spans="1:9" ht="27" x14ac:dyDescent="0.7">
      <c r="A43" s="45" t="s">
        <v>203</v>
      </c>
      <c r="B43" s="29">
        <v>46530</v>
      </c>
      <c r="C43" s="25"/>
      <c r="D43" s="39" t="s">
        <v>204</v>
      </c>
      <c r="E43" s="32" t="s">
        <v>205</v>
      </c>
      <c r="F43" s="27" t="s">
        <v>206</v>
      </c>
      <c r="G43" s="27" t="s">
        <v>207</v>
      </c>
      <c r="H43" s="28"/>
      <c r="I43" s="7"/>
    </row>
    <row r="44" spans="1:9" ht="54" x14ac:dyDescent="0.7">
      <c r="A44" s="46" t="s">
        <v>208</v>
      </c>
      <c r="B44" s="29">
        <v>46537</v>
      </c>
      <c r="C44" s="25"/>
      <c r="D44" s="39" t="s">
        <v>209</v>
      </c>
      <c r="E44" s="32" t="s">
        <v>210</v>
      </c>
      <c r="F44" s="27" t="s">
        <v>211</v>
      </c>
      <c r="G44" s="27" t="s">
        <v>115</v>
      </c>
      <c r="H44" s="28"/>
      <c r="I44" s="7"/>
    </row>
    <row r="45" spans="1:9" ht="54" x14ac:dyDescent="0.7">
      <c r="A45" s="46" t="s">
        <v>212</v>
      </c>
      <c r="B45" s="29">
        <v>46544</v>
      </c>
      <c r="C45" s="25"/>
      <c r="D45" s="39" t="s">
        <v>213</v>
      </c>
      <c r="E45" s="32" t="s">
        <v>214</v>
      </c>
      <c r="F45" s="27" t="s">
        <v>215</v>
      </c>
      <c r="G45" s="27" t="s">
        <v>216</v>
      </c>
      <c r="H45" s="28"/>
      <c r="I45" s="7"/>
    </row>
    <row r="46" spans="1:9" ht="99" x14ac:dyDescent="0.7">
      <c r="A46" s="46" t="s">
        <v>217</v>
      </c>
      <c r="B46" s="29">
        <v>46551</v>
      </c>
      <c r="C46" s="25"/>
      <c r="D46" s="39" t="s">
        <v>218</v>
      </c>
      <c r="E46" s="32" t="s">
        <v>219</v>
      </c>
      <c r="F46" s="27" t="s">
        <v>220</v>
      </c>
      <c r="G46" s="27" t="s">
        <v>221</v>
      </c>
      <c r="H46" s="23" t="s">
        <v>8</v>
      </c>
      <c r="I46" s="8" t="s">
        <v>222</v>
      </c>
    </row>
    <row r="47" spans="1:9" ht="54" x14ac:dyDescent="0.7">
      <c r="A47" s="46" t="s">
        <v>223</v>
      </c>
      <c r="B47" s="29">
        <v>46558</v>
      </c>
      <c r="C47" s="25"/>
      <c r="D47" s="39" t="s">
        <v>224</v>
      </c>
      <c r="E47" s="32" t="s">
        <v>225</v>
      </c>
      <c r="F47" s="27" t="s">
        <v>226</v>
      </c>
      <c r="G47" s="27" t="s">
        <v>227</v>
      </c>
      <c r="H47" s="28"/>
      <c r="I47" s="7"/>
    </row>
    <row r="48" spans="1:9" ht="54" x14ac:dyDescent="0.7">
      <c r="A48" s="46" t="s">
        <v>228</v>
      </c>
      <c r="B48" s="29">
        <v>46565</v>
      </c>
      <c r="C48" s="25"/>
      <c r="D48" s="39" t="s">
        <v>229</v>
      </c>
      <c r="E48" s="32" t="s">
        <v>230</v>
      </c>
      <c r="F48" s="27" t="s">
        <v>231</v>
      </c>
      <c r="G48" s="27" t="s">
        <v>232</v>
      </c>
      <c r="H48" s="28"/>
      <c r="I48" s="7"/>
    </row>
    <row r="49" spans="1:9" ht="54" x14ac:dyDescent="0.7">
      <c r="A49" s="46" t="s">
        <v>233</v>
      </c>
      <c r="B49" s="29">
        <v>46572</v>
      </c>
      <c r="C49" s="25"/>
      <c r="D49" s="39" t="s">
        <v>234</v>
      </c>
      <c r="E49" s="32" t="s">
        <v>235</v>
      </c>
      <c r="F49" s="27" t="s">
        <v>236</v>
      </c>
      <c r="G49" s="27" t="s">
        <v>237</v>
      </c>
      <c r="H49" s="28"/>
      <c r="I49" s="7"/>
    </row>
    <row r="50" spans="1:9" ht="54" x14ac:dyDescent="0.7">
      <c r="A50" s="46" t="s">
        <v>238</v>
      </c>
      <c r="B50" s="29">
        <v>46579</v>
      </c>
      <c r="C50" s="25"/>
      <c r="D50" s="39" t="s">
        <v>239</v>
      </c>
      <c r="E50" s="32" t="s">
        <v>240</v>
      </c>
      <c r="F50" s="27" t="s">
        <v>241</v>
      </c>
      <c r="G50" s="27" t="s">
        <v>242</v>
      </c>
      <c r="H50" s="28"/>
      <c r="I50" s="7"/>
    </row>
    <row r="51" spans="1:9" ht="148.5" x14ac:dyDescent="0.7">
      <c r="A51" s="46" t="s">
        <v>243</v>
      </c>
      <c r="B51" s="29">
        <v>46586</v>
      </c>
      <c r="C51" s="25"/>
      <c r="D51" s="39" t="s">
        <v>244</v>
      </c>
      <c r="E51" s="32" t="s">
        <v>245</v>
      </c>
      <c r="F51" s="27" t="s">
        <v>246</v>
      </c>
      <c r="G51" s="27" t="s">
        <v>247</v>
      </c>
      <c r="H51" s="23" t="s">
        <v>8</v>
      </c>
      <c r="I51" s="8" t="s">
        <v>248</v>
      </c>
    </row>
    <row r="52" spans="1:9" ht="54" x14ac:dyDescent="0.7">
      <c r="A52" s="46" t="s">
        <v>249</v>
      </c>
      <c r="B52" s="29">
        <v>46593</v>
      </c>
      <c r="C52" s="25"/>
      <c r="D52" s="39" t="s">
        <v>250</v>
      </c>
      <c r="E52" s="32" t="s">
        <v>251</v>
      </c>
      <c r="F52" s="27" t="s">
        <v>252</v>
      </c>
      <c r="G52" s="27" t="s">
        <v>253</v>
      </c>
      <c r="H52" s="28"/>
      <c r="I52" s="7"/>
    </row>
    <row r="53" spans="1:9" ht="239.25" x14ac:dyDescent="0.25">
      <c r="A53" s="46" t="s">
        <v>254</v>
      </c>
      <c r="B53" s="29">
        <v>46600</v>
      </c>
      <c r="C53" s="31" t="s">
        <v>255</v>
      </c>
      <c r="D53" s="38" t="s">
        <v>256</v>
      </c>
      <c r="E53" s="27" t="s">
        <v>257</v>
      </c>
      <c r="F53" s="27" t="s">
        <v>258</v>
      </c>
      <c r="G53" s="27" t="s">
        <v>259</v>
      </c>
      <c r="H53" s="23" t="s">
        <v>109</v>
      </c>
      <c r="I53" s="10" t="s">
        <v>260</v>
      </c>
    </row>
    <row r="54" spans="1:9" ht="54" x14ac:dyDescent="0.7">
      <c r="A54" s="46" t="s">
        <v>261</v>
      </c>
      <c r="B54" s="29">
        <v>46607</v>
      </c>
      <c r="C54" s="25"/>
      <c r="D54" s="39" t="s">
        <v>262</v>
      </c>
      <c r="E54" s="51" t="s">
        <v>263</v>
      </c>
      <c r="F54" s="32" t="s">
        <v>264</v>
      </c>
      <c r="G54" s="27" t="s">
        <v>265</v>
      </c>
      <c r="H54" s="28"/>
      <c r="I54" s="7"/>
    </row>
    <row r="55" spans="1:9" ht="74.25" x14ac:dyDescent="0.7">
      <c r="A55" s="46" t="s">
        <v>266</v>
      </c>
      <c r="B55" s="29">
        <v>46614</v>
      </c>
      <c r="C55" s="25"/>
      <c r="D55" s="39" t="s">
        <v>267</v>
      </c>
      <c r="E55" s="32" t="s">
        <v>268</v>
      </c>
      <c r="F55" s="32" t="s">
        <v>269</v>
      </c>
      <c r="G55" s="27" t="s">
        <v>270</v>
      </c>
      <c r="H55" s="23" t="s">
        <v>8</v>
      </c>
      <c r="I55" s="8" t="s">
        <v>271</v>
      </c>
    </row>
    <row r="56" spans="1:9" ht="54" x14ac:dyDescent="0.7">
      <c r="A56" s="46" t="s">
        <v>272</v>
      </c>
      <c r="B56" s="29">
        <v>46621</v>
      </c>
      <c r="C56" s="25"/>
      <c r="D56" s="39" t="s">
        <v>273</v>
      </c>
      <c r="E56" s="32" t="s">
        <v>274</v>
      </c>
      <c r="F56" s="27" t="s">
        <v>275</v>
      </c>
      <c r="G56" s="27" t="s">
        <v>276</v>
      </c>
      <c r="H56" s="28"/>
      <c r="I56" s="7"/>
    </row>
    <row r="57" spans="1:9" ht="54" x14ac:dyDescent="0.7">
      <c r="A57" s="46" t="s">
        <v>277</v>
      </c>
      <c r="B57" s="29">
        <v>46628</v>
      </c>
      <c r="C57" s="25"/>
      <c r="D57" s="38" t="s">
        <v>278</v>
      </c>
      <c r="E57" s="32" t="s">
        <v>279</v>
      </c>
      <c r="F57" s="27" t="s">
        <v>280</v>
      </c>
      <c r="G57" s="27" t="s">
        <v>281</v>
      </c>
      <c r="H57" s="28"/>
      <c r="I57" s="7"/>
    </row>
    <row r="58" spans="1:9" ht="54" x14ac:dyDescent="0.25">
      <c r="A58" s="46" t="s">
        <v>282</v>
      </c>
      <c r="B58" s="29">
        <v>46635</v>
      </c>
      <c r="C58" s="25"/>
      <c r="D58" s="39" t="s">
        <v>283</v>
      </c>
      <c r="E58" s="32" t="s">
        <v>284</v>
      </c>
      <c r="F58" s="27" t="s">
        <v>285</v>
      </c>
      <c r="G58" s="27" t="s">
        <v>286</v>
      </c>
      <c r="H58" s="23" t="s">
        <v>109</v>
      </c>
      <c r="I58" s="10" t="s">
        <v>287</v>
      </c>
    </row>
    <row r="59" spans="1:9" ht="54" x14ac:dyDescent="0.7">
      <c r="A59" s="46" t="s">
        <v>288</v>
      </c>
      <c r="B59" s="29">
        <v>46642</v>
      </c>
      <c r="C59" s="25"/>
      <c r="D59" s="39" t="s">
        <v>289</v>
      </c>
      <c r="E59" s="32" t="s">
        <v>290</v>
      </c>
      <c r="F59" s="27" t="s">
        <v>291</v>
      </c>
      <c r="G59" s="27" t="s">
        <v>292</v>
      </c>
      <c r="H59" s="28"/>
      <c r="I59" s="7"/>
    </row>
    <row r="60" spans="1:9" ht="54" x14ac:dyDescent="0.7">
      <c r="A60" s="49" t="s">
        <v>293</v>
      </c>
      <c r="B60" s="29">
        <v>46649</v>
      </c>
      <c r="C60" s="25"/>
      <c r="D60" s="39" t="s">
        <v>294</v>
      </c>
      <c r="E60" s="32" t="s">
        <v>295</v>
      </c>
      <c r="F60" s="27" t="s">
        <v>296</v>
      </c>
      <c r="G60" s="27" t="s">
        <v>297</v>
      </c>
      <c r="H60" s="28"/>
      <c r="I60" s="7"/>
    </row>
    <row r="61" spans="1:9" ht="54" x14ac:dyDescent="0.7">
      <c r="A61" s="49" t="s">
        <v>298</v>
      </c>
      <c r="B61" s="29">
        <v>46656</v>
      </c>
      <c r="C61" s="25"/>
      <c r="D61" s="39" t="s">
        <v>299</v>
      </c>
      <c r="E61" s="32" t="s">
        <v>300</v>
      </c>
      <c r="F61" s="27" t="s">
        <v>301</v>
      </c>
      <c r="G61" s="27" t="s">
        <v>302</v>
      </c>
      <c r="H61" s="28"/>
      <c r="I61" s="7"/>
    </row>
    <row r="62" spans="1:9" ht="49.5" x14ac:dyDescent="0.7">
      <c r="A62" s="46" t="s">
        <v>303</v>
      </c>
      <c r="B62" s="29">
        <v>46663</v>
      </c>
      <c r="C62" s="25"/>
      <c r="D62" s="32" t="s">
        <v>304</v>
      </c>
      <c r="E62" s="32" t="s">
        <v>305</v>
      </c>
      <c r="F62" s="27" t="s">
        <v>306</v>
      </c>
      <c r="G62" s="27" t="s">
        <v>307</v>
      </c>
      <c r="H62" s="28"/>
      <c r="I62" s="7"/>
    </row>
    <row r="63" spans="1:9" ht="87" x14ac:dyDescent="0.7">
      <c r="A63" s="49" t="s">
        <v>308</v>
      </c>
      <c r="B63" s="29">
        <v>46663</v>
      </c>
      <c r="C63" s="31" t="s">
        <v>309</v>
      </c>
      <c r="D63" s="39" t="s">
        <v>310</v>
      </c>
      <c r="E63" s="32" t="s">
        <v>311</v>
      </c>
      <c r="F63" s="27" t="s">
        <v>312</v>
      </c>
      <c r="G63" s="27" t="s">
        <v>313</v>
      </c>
      <c r="H63" s="28"/>
      <c r="I63" s="7"/>
    </row>
    <row r="64" spans="1:9" ht="74.25" x14ac:dyDescent="0.7">
      <c r="A64" s="49" t="s">
        <v>314</v>
      </c>
      <c r="B64" s="29">
        <v>46670</v>
      </c>
      <c r="C64" s="25"/>
      <c r="D64" s="33" t="s">
        <v>315</v>
      </c>
      <c r="E64" s="28" t="s">
        <v>316</v>
      </c>
      <c r="F64" s="27" t="s">
        <v>317</v>
      </c>
      <c r="G64" s="27" t="s">
        <v>318</v>
      </c>
      <c r="H64" s="23" t="s">
        <v>8</v>
      </c>
      <c r="I64" s="8" t="s">
        <v>98</v>
      </c>
    </row>
    <row r="65" spans="1:9" ht="54" x14ac:dyDescent="0.7">
      <c r="A65" s="49" t="s">
        <v>319</v>
      </c>
      <c r="B65" s="29">
        <v>46677</v>
      </c>
      <c r="C65" s="25"/>
      <c r="D65" s="33" t="s">
        <v>320</v>
      </c>
      <c r="E65" s="28" t="s">
        <v>321</v>
      </c>
      <c r="F65" s="27" t="s">
        <v>322</v>
      </c>
      <c r="G65" s="27" t="s">
        <v>323</v>
      </c>
      <c r="H65" s="28"/>
      <c r="I65" s="8"/>
    </row>
    <row r="66" spans="1:9" ht="54" x14ac:dyDescent="0.7">
      <c r="A66" s="49" t="s">
        <v>324</v>
      </c>
      <c r="B66" s="29">
        <v>46684</v>
      </c>
      <c r="C66" s="25"/>
      <c r="D66" s="33" t="s">
        <v>325</v>
      </c>
      <c r="E66" s="28" t="s">
        <v>326</v>
      </c>
      <c r="F66" s="27" t="s">
        <v>327</v>
      </c>
      <c r="G66" s="27" t="s">
        <v>328</v>
      </c>
      <c r="H66" s="28"/>
      <c r="I66" s="7"/>
    </row>
    <row r="67" spans="1:9" ht="27" x14ac:dyDescent="0.7">
      <c r="A67" s="49" t="s">
        <v>329</v>
      </c>
      <c r="B67" s="29">
        <v>46691</v>
      </c>
      <c r="C67" s="25"/>
      <c r="D67" s="33" t="s">
        <v>330</v>
      </c>
      <c r="E67" s="28" t="s">
        <v>331</v>
      </c>
      <c r="F67" s="27" t="s">
        <v>332</v>
      </c>
      <c r="G67" s="27" t="s">
        <v>333</v>
      </c>
      <c r="H67" s="23" t="s">
        <v>8</v>
      </c>
      <c r="I67" s="8" t="s">
        <v>334</v>
      </c>
    </row>
    <row r="68" spans="1:9" ht="148.5" x14ac:dyDescent="0.25">
      <c r="A68" s="49" t="s">
        <v>335</v>
      </c>
      <c r="B68" s="29">
        <v>46691</v>
      </c>
      <c r="C68" s="52" t="s">
        <v>336</v>
      </c>
      <c r="D68" s="38" t="s">
        <v>337</v>
      </c>
      <c r="E68" s="10" t="s">
        <v>338</v>
      </c>
      <c r="F68" s="27" t="s">
        <v>339</v>
      </c>
      <c r="G68" s="27" t="s">
        <v>340</v>
      </c>
      <c r="H68" s="23"/>
      <c r="I68" s="10"/>
    </row>
    <row r="69" spans="1:9" ht="54" x14ac:dyDescent="0.7">
      <c r="A69" s="46" t="s">
        <v>341</v>
      </c>
      <c r="B69" s="29">
        <v>46698</v>
      </c>
      <c r="C69" s="25"/>
      <c r="D69" s="39" t="s">
        <v>342</v>
      </c>
      <c r="E69" s="32" t="s">
        <v>343</v>
      </c>
      <c r="F69" s="27" t="s">
        <v>344</v>
      </c>
      <c r="G69" s="27" t="s">
        <v>345</v>
      </c>
      <c r="H69" s="28"/>
      <c r="I69" s="7"/>
    </row>
    <row r="70" spans="1:9" ht="54" x14ac:dyDescent="0.25">
      <c r="A70" s="46" t="s">
        <v>346</v>
      </c>
      <c r="B70" s="29">
        <v>46705</v>
      </c>
      <c r="C70" s="25"/>
      <c r="D70" s="39" t="s">
        <v>347</v>
      </c>
      <c r="E70" s="32" t="s">
        <v>348</v>
      </c>
      <c r="F70" s="27" t="s">
        <v>349</v>
      </c>
      <c r="G70" s="27" t="s">
        <v>350</v>
      </c>
      <c r="H70" s="23" t="s">
        <v>109</v>
      </c>
      <c r="I70" s="10" t="s">
        <v>351</v>
      </c>
    </row>
    <row r="71" spans="1:9" ht="27" x14ac:dyDescent="0.7">
      <c r="A71" s="42" t="s">
        <v>352</v>
      </c>
      <c r="B71" s="29">
        <v>46708</v>
      </c>
      <c r="C71" s="25"/>
      <c r="D71" s="39" t="s">
        <v>353</v>
      </c>
      <c r="E71" s="32" t="s">
        <v>354</v>
      </c>
      <c r="F71" s="27" t="s">
        <v>355</v>
      </c>
      <c r="G71" s="27" t="s">
        <v>356</v>
      </c>
      <c r="H71" s="28"/>
      <c r="I71" s="7"/>
    </row>
    <row r="72" spans="1:9" ht="152.25" x14ac:dyDescent="0.7">
      <c r="A72" s="44" t="s">
        <v>357</v>
      </c>
      <c r="B72" s="29">
        <v>46712</v>
      </c>
      <c r="C72" s="31" t="s">
        <v>358</v>
      </c>
      <c r="D72" s="27" t="s">
        <v>359</v>
      </c>
      <c r="E72" s="27" t="s">
        <v>360</v>
      </c>
      <c r="F72" s="27" t="s">
        <v>361</v>
      </c>
      <c r="G72" s="27" t="s">
        <v>362</v>
      </c>
      <c r="H72" s="28"/>
      <c r="I72" s="7"/>
    </row>
  </sheetData>
  <phoneticPr fontId="5" type="noConversion"/>
  <conditionalFormatting sqref="H3">
    <cfRule type="cellIs" dxfId="31" priority="41" stopIfTrue="1" operator="equal">
      <formula>"Empfohlen"</formula>
    </cfRule>
    <cfRule type="cellIs" dxfId="30" priority="42" stopIfTrue="1" operator="equal">
      <formula>"Pflichtopfer"</formula>
    </cfRule>
  </conditionalFormatting>
  <conditionalFormatting sqref="H9">
    <cfRule type="cellIs" dxfId="29" priority="37" stopIfTrue="1" operator="equal">
      <formula>"Empfohlen"</formula>
    </cfRule>
    <cfRule type="cellIs" dxfId="28" priority="38" stopIfTrue="1" operator="equal">
      <formula>"Pflichtopfer"</formula>
    </cfRule>
  </conditionalFormatting>
  <conditionalFormatting sqref="H15">
    <cfRule type="cellIs" dxfId="27" priority="35" stopIfTrue="1" operator="equal">
      <formula>"Empfohlen"</formula>
    </cfRule>
    <cfRule type="cellIs" dxfId="26" priority="36" stopIfTrue="1" operator="equal">
      <formula>"Pflichtopfer"</formula>
    </cfRule>
  </conditionalFormatting>
  <conditionalFormatting sqref="H22">
    <cfRule type="cellIs" dxfId="25" priority="17" stopIfTrue="1" operator="equal">
      <formula>"Empfohlen"</formula>
    </cfRule>
    <cfRule type="cellIs" dxfId="24" priority="18" stopIfTrue="1" operator="equal">
      <formula>"Pflichtopfer"</formula>
    </cfRule>
  </conditionalFormatting>
  <conditionalFormatting sqref="H25">
    <cfRule type="cellIs" dxfId="23" priority="1" stopIfTrue="1" operator="equal">
      <formula>"Empfohlen"</formula>
    </cfRule>
    <cfRule type="cellIs" dxfId="22" priority="2" stopIfTrue="1" operator="equal">
      <formula>"Pflichtopfer"</formula>
    </cfRule>
  </conditionalFormatting>
  <conditionalFormatting sqref="H29">
    <cfRule type="cellIs" dxfId="21" priority="3" stopIfTrue="1" operator="equal">
      <formula>"Empfohlen"</formula>
    </cfRule>
    <cfRule type="cellIs" dxfId="20" priority="4" stopIfTrue="1" operator="equal">
      <formula>"Pflichtopfer"</formula>
    </cfRule>
  </conditionalFormatting>
  <conditionalFormatting sqref="H36">
    <cfRule type="cellIs" dxfId="19" priority="29" stopIfTrue="1" operator="equal">
      <formula>"Empfohlen"</formula>
    </cfRule>
    <cfRule type="cellIs" dxfId="18" priority="30" stopIfTrue="1" operator="equal">
      <formula>"Pflichtopfer"</formula>
    </cfRule>
  </conditionalFormatting>
  <conditionalFormatting sqref="H41">
    <cfRule type="cellIs" dxfId="17" priority="15" stopIfTrue="1" operator="equal">
      <formula>"Empfohlen"</formula>
    </cfRule>
    <cfRule type="cellIs" dxfId="16" priority="16" stopIfTrue="1" operator="equal">
      <formula>"Pflichtopfer"</formula>
    </cfRule>
  </conditionalFormatting>
  <conditionalFormatting sqref="H46">
    <cfRule type="cellIs" dxfId="15" priority="27" stopIfTrue="1" operator="equal">
      <formula>"Empfohlen"</formula>
    </cfRule>
    <cfRule type="cellIs" dxfId="14" priority="28" stopIfTrue="1" operator="equal">
      <formula>"Pflichtopfer"</formula>
    </cfRule>
  </conditionalFormatting>
  <conditionalFormatting sqref="H51">
    <cfRule type="cellIs" dxfId="13" priority="25" stopIfTrue="1" operator="equal">
      <formula>"Empfohlen"</formula>
    </cfRule>
    <cfRule type="cellIs" dxfId="12" priority="26" stopIfTrue="1" operator="equal">
      <formula>"Pflichtopfer"</formula>
    </cfRule>
  </conditionalFormatting>
  <conditionalFormatting sqref="H53">
    <cfRule type="cellIs" dxfId="11" priority="13" stopIfTrue="1" operator="equal">
      <formula>"Empfohlen"</formula>
    </cfRule>
    <cfRule type="cellIs" dxfId="10" priority="14" stopIfTrue="1" operator="equal">
      <formula>"Pflichtopfer"</formula>
    </cfRule>
  </conditionalFormatting>
  <conditionalFormatting sqref="H55">
    <cfRule type="cellIs" dxfId="9" priority="23" stopIfTrue="1" operator="equal">
      <formula>"Empfohlen"</formula>
    </cfRule>
    <cfRule type="cellIs" dxfId="8" priority="24" stopIfTrue="1" operator="equal">
      <formula>"Pflichtopfer"</formula>
    </cfRule>
  </conditionalFormatting>
  <conditionalFormatting sqref="H58">
    <cfRule type="cellIs" dxfId="7" priority="11" stopIfTrue="1" operator="equal">
      <formula>"Empfohlen"</formula>
    </cfRule>
    <cfRule type="cellIs" dxfId="6" priority="12" stopIfTrue="1" operator="equal">
      <formula>"Pflichtopfer"</formula>
    </cfRule>
  </conditionalFormatting>
  <conditionalFormatting sqref="H64">
    <cfRule type="cellIs" dxfId="5" priority="21" stopIfTrue="1" operator="equal">
      <formula>"Empfohlen"</formula>
    </cfRule>
    <cfRule type="cellIs" dxfId="4" priority="22" stopIfTrue="1" operator="equal">
      <formula>"Pflichtopfer"</formula>
    </cfRule>
  </conditionalFormatting>
  <conditionalFormatting sqref="H67:H68">
    <cfRule type="cellIs" dxfId="3" priority="19" stopIfTrue="1" operator="equal">
      <formula>"Empfohlen"</formula>
    </cfRule>
    <cfRule type="cellIs" dxfId="2" priority="20" stopIfTrue="1" operator="equal">
      <formula>"Pflichtopfer"</formula>
    </cfRule>
  </conditionalFormatting>
  <conditionalFormatting sqref="H70">
    <cfRule type="cellIs" dxfId="1" priority="9" stopIfTrue="1" operator="equal">
      <formula>"Empfohlen"</formula>
    </cfRule>
    <cfRule type="cellIs" dxfId="0" priority="10" stopIfTrue="1" operator="equal">
      <formula>"Pflichtopfer"</formula>
    </cfRule>
  </conditionalFormatting>
  <pageMargins left="0.7" right="0.7" top="0.78740157499999996" bottom="0.78740157499999996" header="0.3" footer="0.3"/>
  <pageSetup paperSize="9" orientation="landscape" r:id="rId1"/>
  <headerFooter>
    <oddHeader>&amp;C&amp;"Arial,Fett"&amp;14Liturgischer Kalender 2020/2021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Streichfuss, Reinhilde</dc:creator>
  <cp:keywords/>
  <dc:description/>
  <cp:lastModifiedBy>Streichfuss, Reinhilde</cp:lastModifiedBy>
  <cp:revision/>
  <dcterms:created xsi:type="dcterms:W3CDTF">2020-03-30T13:51:21Z</dcterms:created>
  <dcterms:modified xsi:type="dcterms:W3CDTF">2026-04-20T07:20:35Z</dcterms:modified>
  <cp:category/>
  <cp:contentStatus/>
</cp:coreProperties>
</file>